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D:\MyDocument\工作\Z芯片的case生成器\Chip_Case_Generator\Case\单通道Z芯片\新造的Case\文档\单通道Z测试大纲_2609\"/>
    </mc:Choice>
  </mc:AlternateContent>
  <xr:revisionPtr revIDLastSave="0" documentId="13_ncr:1_{D8FE0A50-A9AB-4D7B-9F52-9BC3A2DDACD5}" xr6:coauthVersionLast="47" xr6:coauthVersionMax="47" xr10:uidLastSave="{00000000-0000-0000-0000-000000000000}"/>
  <bookViews>
    <workbookView xWindow="39840" yWindow="4770" windowWidth="28665" windowHeight="17385" xr2:uid="{00000000-000D-0000-FFFF-FFFF00000000}"/>
  </bookViews>
  <sheets>
    <sheet name="数字功能测试" sheetId="1" r:id="rId1"/>
    <sheet name="模拟功能测试" sheetId="2" r:id="rId2"/>
    <sheet name="系统性能测试" sheetId="3" r:id="rId3"/>
    <sheet name="模拟性能测试" sheetId="4" r:id="rId4"/>
    <sheet name="可靠性测试" sheetId="5" r:id="rId5"/>
  </sheets>
  <calcPr calcId="191029"/>
</workbook>
</file>

<file path=xl/calcChain.xml><?xml version="1.0" encoding="utf-8"?>
<calcChain xmlns="http://schemas.openxmlformats.org/spreadsheetml/2006/main">
  <c r="F5" i="1" l="1"/>
  <c r="F4" i="1"/>
  <c r="F3" i="1"/>
  <c r="F2" i="1"/>
  <c r="F8" i="1"/>
</calcChain>
</file>

<file path=xl/sharedStrings.xml><?xml version="1.0" encoding="utf-8"?>
<sst xmlns="http://schemas.openxmlformats.org/spreadsheetml/2006/main" count="64" uniqueCount="56">
  <si>
    <t>分类</t>
    <phoneticPr fontId="1" type="noConversion"/>
  </si>
  <si>
    <t>测试项</t>
    <phoneticPr fontId="1" type="noConversion"/>
  </si>
  <si>
    <t>测试说明</t>
    <phoneticPr fontId="1" type="noConversion"/>
  </si>
  <si>
    <t>测试ID</t>
    <phoneticPr fontId="1" type="noConversion"/>
  </si>
  <si>
    <t>测试过程记录</t>
    <phoneticPr fontId="1" type="noConversion"/>
  </si>
  <si>
    <t>测试结果</t>
    <phoneticPr fontId="1" type="noConversion"/>
  </si>
  <si>
    <t>备注</t>
    <phoneticPr fontId="1" type="noConversion"/>
  </si>
  <si>
    <t>AWG</t>
    <phoneticPr fontId="3" type="noConversion"/>
  </si>
  <si>
    <t>NCO</t>
    <phoneticPr fontId="3" type="noConversion"/>
  </si>
  <si>
    <t>模块</t>
    <phoneticPr fontId="1" type="noConversion"/>
  </si>
  <si>
    <t>模式</t>
    <phoneticPr fontId="1" type="noConversion"/>
  </si>
  <si>
    <t>功能</t>
    <phoneticPr fontId="3" type="noConversion"/>
  </si>
  <si>
    <t>NCO_FM</t>
    <phoneticPr fontId="3" type="noConversion"/>
  </si>
  <si>
    <t>ENV</t>
    <phoneticPr fontId="3" type="noConversion"/>
  </si>
  <si>
    <t>MOD</t>
    <phoneticPr fontId="3" type="noConversion"/>
  </si>
  <si>
    <t>包络波形输出</t>
    <phoneticPr fontId="3" type="noConversion"/>
  </si>
  <si>
    <t>正弦波相位控制</t>
    <phoneticPr fontId="3" type="noConversion"/>
  </si>
  <si>
    <t>正弦波频率控制</t>
    <phoneticPr fontId="3" type="noConversion"/>
  </si>
  <si>
    <t>带拖尾矫正的包络</t>
    <phoneticPr fontId="3" type="noConversion"/>
  </si>
  <si>
    <t>常见调制波形输出</t>
    <phoneticPr fontId="3" type="noConversion"/>
  </si>
  <si>
    <t>带拖尾矫正的调制输出</t>
    <phoneticPr fontId="3" type="noConversion"/>
  </si>
  <si>
    <t>RAMP</t>
    <phoneticPr fontId="3" type="noConversion"/>
  </si>
  <si>
    <t>温度传感器</t>
    <phoneticPr fontId="3" type="noConversion"/>
  </si>
  <si>
    <t>FIXED</t>
    <phoneticPr fontId="3" type="noConversion"/>
  </si>
  <si>
    <t>STEP</t>
    <phoneticPr fontId="3" type="noConversion"/>
  </si>
  <si>
    <t>SPI控制的固定值模式输出</t>
    <phoneticPr fontId="3" type="noConversion"/>
  </si>
  <si>
    <t>MCU控制的固定值模式输出</t>
    <phoneticPr fontId="3" type="noConversion"/>
  </si>
  <si>
    <t>SPI控制的台阶模式输出</t>
    <phoneticPr fontId="3" type="noConversion"/>
  </si>
  <si>
    <t>MCU控制的台阶模式输出</t>
    <phoneticPr fontId="3" type="noConversion"/>
  </si>
  <si>
    <t>调制双频点使能输出</t>
    <phoneticPr fontId="3" type="noConversion"/>
  </si>
  <si>
    <t>TC_AWG_NCO_FREQ</t>
    <phoneticPr fontId="3" type="noConversion"/>
  </si>
  <si>
    <t>TC_AWG_NCO_PHA</t>
    <phoneticPr fontId="3" type="noConversion"/>
  </si>
  <si>
    <t>TC_AWG_NCO_FM_FREQ</t>
    <phoneticPr fontId="3" type="noConversion"/>
  </si>
  <si>
    <t>TC_AWG_NCO_FM_PHA</t>
    <phoneticPr fontId="3" type="noConversion"/>
  </si>
  <si>
    <t>TC_AWG_ENV_OUT</t>
    <phoneticPr fontId="3" type="noConversion"/>
  </si>
  <si>
    <t>TC_AWG_ENV_TAILCOR</t>
    <phoneticPr fontId="3" type="noConversion"/>
  </si>
  <si>
    <t>TC_AWG_MOD_COMMON</t>
    <phoneticPr fontId="3" type="noConversion"/>
  </si>
  <si>
    <t>TC_AWG_MOD_DUAL_FREQ</t>
    <phoneticPr fontId="3" type="noConversion"/>
  </si>
  <si>
    <t>TC_AWG_MOD_TAILCOR</t>
    <phoneticPr fontId="3" type="noConversion"/>
  </si>
  <si>
    <t>TC_RAMP_SPI_FIXED</t>
    <phoneticPr fontId="3" type="noConversion"/>
  </si>
  <si>
    <t>TC_RAMP_SPI_STEP</t>
    <phoneticPr fontId="3" type="noConversion"/>
  </si>
  <si>
    <t>TC_RAMP_MCU_FIXED</t>
    <phoneticPr fontId="3" type="noConversion"/>
  </si>
  <si>
    <t>TC_RAMP_MCU_STEP</t>
    <phoneticPr fontId="3" type="noConversion"/>
  </si>
  <si>
    <t>测试AWG模块中NCO输出正弦波的频率控制能力</t>
    <phoneticPr fontId="3" type="noConversion"/>
  </si>
  <si>
    <t>测试AWG模块中NCO输出正弦波的相位控制能力</t>
    <phoneticPr fontId="3" type="noConversion"/>
  </si>
  <si>
    <t>测试AWG模块中双音NCO输出正弦波的频率控制能力</t>
    <phoneticPr fontId="3" type="noConversion"/>
  </si>
  <si>
    <t>测试AWG模块中双音NCO输出正弦波的相位控制能力</t>
    <phoneticPr fontId="3" type="noConversion"/>
  </si>
  <si>
    <t>测试AWG模块中包络直出功能</t>
    <phoneticPr fontId="3" type="noConversion"/>
  </si>
  <si>
    <t>测试AWG模块中包络直出和拖尾矫正配合输出功能</t>
    <phoneticPr fontId="3" type="noConversion"/>
  </si>
  <si>
    <t>测试AWG模块的调制模式的基本功能</t>
    <phoneticPr fontId="3" type="noConversion"/>
  </si>
  <si>
    <t>测试AWG模块的调制模式的双频点功能</t>
    <phoneticPr fontId="3" type="noConversion"/>
  </si>
  <si>
    <t>测试AWG模块的调制模式与拖尾矫正配合功能</t>
    <phoneticPr fontId="3" type="noConversion"/>
  </si>
  <si>
    <t>仿真示例</t>
    <phoneticPr fontId="3" type="noConversion"/>
  </si>
  <si>
    <t>测试RAMP模块中SPI控制的固定值模式</t>
    <phoneticPr fontId="3" type="noConversion"/>
  </si>
  <si>
    <t>测试RAMP模块中MCU控制的固定值模式功能</t>
    <phoneticPr fontId="3" type="noConversion"/>
  </si>
  <si>
    <t>测试RAMP模块中SPI控制的台阶模式功能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</si>
</sst>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0" xfId="1">
      <alignment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"/>
  <sheetViews>
    <sheetView tabSelected="1" zoomScaleNormal="100" workbookViewId="0">
      <selection activeCell="G2" sqref="G2"/>
    </sheetView>
  </sheetViews>
  <sheetFormatPr defaultColWidth="9" defaultRowHeight="13.5" x14ac:dyDescent="0.15"/>
  <cols>
    <col min="1" max="1" width="10.75" customWidth="1"/>
    <col min="2" max="2" width="10.625" customWidth="1"/>
    <col min="3" max="3" width="24.125" customWidth="1"/>
    <col min="4" max="4" width="21.25" customWidth="1"/>
    <col min="5" max="5" width="26.125" customWidth="1"/>
    <col min="6" max="6" width="20.25" customWidth="1"/>
    <col min="7" max="7" width="20.375" customWidth="1"/>
    <col min="8" max="8" width="17.375" customWidth="1"/>
  </cols>
  <sheetData>
    <row r="1" spans="1:9" x14ac:dyDescent="0.15">
      <c r="A1" s="1" t="s">
        <v>9</v>
      </c>
      <c r="B1" s="1" t="s">
        <v>10</v>
      </c>
      <c r="C1" s="1" t="s">
        <v>11</v>
      </c>
      <c r="D1" s="1" t="s">
        <v>3</v>
      </c>
      <c r="E1" s="1" t="s">
        <v>2</v>
      </c>
      <c r="F1" s="1" t="s">
        <v>52</v>
      </c>
      <c r="G1" s="1" t="s">
        <v>4</v>
      </c>
      <c r="H1" s="1" t="s">
        <v>5</v>
      </c>
      <c r="I1" s="1" t="s">
        <v>6</v>
      </c>
    </row>
    <row r="2" spans="1:9" ht="40.5" customHeight="1" x14ac:dyDescent="0.15">
      <c r="A2" s="2" t="s">
        <v>7</v>
      </c>
      <c r="B2" s="2" t="s">
        <v>8</v>
      </c>
      <c r="C2" s="1" t="s">
        <v>17</v>
      </c>
      <c r="D2" s="1" t="s">
        <v>30</v>
      </c>
      <c r="E2" s="4" t="s">
        <v>43</v>
      </c>
      <c r="F2" s="5" t="str">
        <f>HYPERLINK("单通道Z测试大纲_2609_asset\NCO.png", "NCO.png")</f>
        <v>NCO.png</v>
      </c>
    </row>
    <row r="3" spans="1:9" ht="27" x14ac:dyDescent="0.15">
      <c r="A3" s="2"/>
      <c r="B3" s="2"/>
      <c r="C3" s="1" t="s">
        <v>16</v>
      </c>
      <c r="D3" s="1" t="s">
        <v>31</v>
      </c>
      <c r="E3" s="4" t="s">
        <v>44</v>
      </c>
      <c r="F3" s="5" t="str">
        <f>HYPERLINK("单通道Z测试大纲_2609_asset\NCO.png", "NCO.png")</f>
        <v>NCO.png</v>
      </c>
    </row>
    <row r="4" spans="1:9" ht="27" x14ac:dyDescent="0.15">
      <c r="A4" s="2"/>
      <c r="B4" s="2" t="s">
        <v>12</v>
      </c>
      <c r="C4" s="1" t="s">
        <v>17</v>
      </c>
      <c r="D4" s="1" t="s">
        <v>32</v>
      </c>
      <c r="E4" s="4" t="s">
        <v>45</v>
      </c>
      <c r="F4" s="5" t="str">
        <f>HYPERLINK("单通道Z测试大纲_2609_asset\NCO.png", "NCO.png")</f>
        <v>NCO.png</v>
      </c>
    </row>
    <row r="5" spans="1:9" ht="27" x14ac:dyDescent="0.15">
      <c r="A5" s="2"/>
      <c r="B5" s="2"/>
      <c r="C5" s="1" t="s">
        <v>16</v>
      </c>
      <c r="D5" s="1" t="s">
        <v>33</v>
      </c>
      <c r="E5" s="4" t="s">
        <v>46</v>
      </c>
      <c r="F5" s="5" t="str">
        <f>HYPERLINK("单通道Z测试大纲_2609_asset\NCO.png", "NCO.png")</f>
        <v>NCO.png</v>
      </c>
    </row>
    <row r="6" spans="1:9" ht="29.25" customHeight="1" x14ac:dyDescent="0.15">
      <c r="A6" s="2"/>
      <c r="B6" s="2" t="s">
        <v>13</v>
      </c>
      <c r="C6" s="1" t="s">
        <v>15</v>
      </c>
      <c r="D6" s="1" t="s">
        <v>34</v>
      </c>
      <c r="E6" s="4" t="s">
        <v>47</v>
      </c>
    </row>
    <row r="7" spans="1:9" ht="27" x14ac:dyDescent="0.15">
      <c r="A7" s="2"/>
      <c r="B7" s="2"/>
      <c r="C7" s="1" t="s">
        <v>18</v>
      </c>
      <c r="D7" s="1" t="s">
        <v>35</v>
      </c>
      <c r="E7" s="4" t="s">
        <v>48</v>
      </c>
    </row>
    <row r="8" spans="1:9" ht="27" x14ac:dyDescent="0.15">
      <c r="A8" s="2"/>
      <c r="B8" s="2" t="s">
        <v>14</v>
      </c>
      <c r="C8" s="1" t="s">
        <v>19</v>
      </c>
      <c r="D8" s="1" t="s">
        <v>36</v>
      </c>
      <c r="E8" s="4" t="s">
        <v>49</v>
      </c>
      <c r="F8" s="5" t="str">
        <f>HYPERLINK("单通道Z测试大纲_2609_asset\常见的调制波形.png", "常见的调制波形.png")</f>
        <v>常见的调制波形.png</v>
      </c>
    </row>
    <row r="9" spans="1:9" ht="27" x14ac:dyDescent="0.15">
      <c r="A9" s="2"/>
      <c r="B9" s="2"/>
      <c r="C9" s="1" t="s">
        <v>29</v>
      </c>
      <c r="D9" s="1" t="s">
        <v>37</v>
      </c>
      <c r="E9" s="4" t="s">
        <v>50</v>
      </c>
      <c r="F9" s="5"/>
    </row>
    <row r="10" spans="1:9" ht="27" x14ac:dyDescent="0.15">
      <c r="A10" s="2"/>
      <c r="B10" s="2"/>
      <c r="C10" s="1" t="s">
        <v>20</v>
      </c>
      <c r="D10" s="1" t="s">
        <v>38</v>
      </c>
      <c r="E10" s="4" t="s">
        <v>51</v>
      </c>
    </row>
    <row r="11" spans="1:9" ht="27" x14ac:dyDescent="0.15">
      <c r="A11" s="2" t="s">
        <v>21</v>
      </c>
      <c r="B11" s="2" t="s">
        <v>23</v>
      </c>
      <c r="C11" s="1" t="s">
        <v>25</v>
      </c>
      <c r="D11" s="1" t="s">
        <v>39</v>
      </c>
      <c r="E11" s="4" t="s">
        <v>53</v>
      </c>
    </row>
    <row r="12" spans="1:9" ht="27" x14ac:dyDescent="0.15">
      <c r="A12" s="3"/>
      <c r="B12" s="2"/>
      <c r="C12" s="1" t="s">
        <v>26</v>
      </c>
      <c r="D12" s="1" t="s">
        <v>41</v>
      </c>
      <c r="E12" s="4" t="s">
        <v>54</v>
      </c>
    </row>
    <row r="13" spans="1:9" ht="27" x14ac:dyDescent="0.15">
      <c r="A13" s="3"/>
      <c r="B13" s="2" t="s">
        <v>24</v>
      </c>
      <c r="C13" s="1" t="s">
        <v>27</v>
      </c>
      <c r="D13" s="1" t="s">
        <v>40</v>
      </c>
      <c r="E13" s="4" t="s">
        <v>55</v>
      </c>
    </row>
    <row r="14" spans="1:9" ht="27" x14ac:dyDescent="0.15">
      <c r="A14" s="3"/>
      <c r="B14" s="2"/>
      <c r="C14" s="1" t="s">
        <v>28</v>
      </c>
      <c r="D14" s="1" t="s">
        <v>42</v>
      </c>
      <c r="E14" s="4" t="s">
        <v>54</v>
      </c>
    </row>
    <row r="15" spans="1:9" x14ac:dyDescent="0.15">
      <c r="A15" s="3"/>
    </row>
    <row r="16" spans="1:9" x14ac:dyDescent="0.15">
      <c r="A16" s="3"/>
    </row>
    <row r="17" spans="1:1" x14ac:dyDescent="0.15">
      <c r="A17" s="1" t="s">
        <v>22</v>
      </c>
    </row>
  </sheetData>
  <mergeCells count="8">
    <mergeCell ref="A11:A16"/>
    <mergeCell ref="B11:B12"/>
    <mergeCell ref="B13:B14"/>
    <mergeCell ref="B2:B3"/>
    <mergeCell ref="B4:B5"/>
    <mergeCell ref="B6:B7"/>
    <mergeCell ref="B8:B10"/>
    <mergeCell ref="A2:A10"/>
  </mergeCells>
  <phoneticPr fontId="3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3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3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0B4D0-07DE-4967-9ADB-63CD2772D5EF}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B6FF6-372B-4D07-A980-4483A59BF4C6}">
  <dimension ref="A1:G3"/>
  <sheetViews>
    <sheetView workbookViewId="0">
      <selection activeCell="G1" sqref="A1:G1"/>
    </sheetView>
  </sheetViews>
  <sheetFormatPr defaultRowHeight="13.5" x14ac:dyDescent="0.15"/>
  <cols>
    <col min="5" max="5" width="13.375" customWidth="1"/>
  </cols>
  <sheetData>
    <row r="1" spans="1:7" x14ac:dyDescent="0.15">
      <c r="A1" s="1" t="s">
        <v>0</v>
      </c>
      <c r="B1" s="1" t="s">
        <v>1</v>
      </c>
      <c r="C1" s="1" t="s">
        <v>3</v>
      </c>
      <c r="D1" s="1" t="s">
        <v>2</v>
      </c>
      <c r="E1" s="1" t="s">
        <v>4</v>
      </c>
      <c r="F1" s="1" t="s">
        <v>5</v>
      </c>
      <c r="G1" s="1" t="s">
        <v>6</v>
      </c>
    </row>
    <row r="2" spans="1:7" x14ac:dyDescent="0.15">
      <c r="A2" s="1"/>
    </row>
    <row r="3" spans="1:7" x14ac:dyDescent="0.15">
      <c r="A3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数字功能测试</vt:lpstr>
      <vt:lpstr>模拟功能测试</vt:lpstr>
      <vt:lpstr>系统性能测试</vt:lpstr>
      <vt:lpstr>模拟性能测试</vt:lpstr>
      <vt:lpstr>可靠性测试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shenbo yang</cp:lastModifiedBy>
  <dcterms:created xsi:type="dcterms:W3CDTF">2023-05-12T11:15:00Z</dcterms:created>
  <dcterms:modified xsi:type="dcterms:W3CDTF">2026-08-25T07:35:50Z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